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g\Desktop\"/>
    </mc:Choice>
  </mc:AlternateContent>
  <bookViews>
    <workbookView xWindow="0" yWindow="0" windowWidth="20625" windowHeight="7350"/>
  </bookViews>
  <sheets>
    <sheet name="บันทึกข้อมูล_คณะนิติศาสตร์" sheetId="1" r:id="rId1"/>
    <sheet name="คำอธิบายcode" sheetId="2" r:id="rId2"/>
  </sheets>
  <definedNames>
    <definedName name="_xlnm.Print_Titles" localSheetId="1">คำอธิบายcode!$2:$2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<sst xmlns="http://schemas.openxmlformats.org/spreadsheetml/2006/main" count="378" uniqueCount="206">
  <si>
    <t>หัวข้อ/ลำดับที่</t>
  </si>
  <si>
    <t>number</t>
  </si>
  <si>
    <t>ID</t>
  </si>
  <si>
    <t>title</t>
  </si>
  <si>
    <t>นางสาว</t>
  </si>
  <si>
    <t>Student_name</t>
  </si>
  <si>
    <t>เนตรดาว</t>
  </si>
  <si>
    <t>Student_lastname</t>
  </si>
  <si>
    <t>ลิ้มวงษ์ทอง</t>
  </si>
  <si>
    <t>Faculty</t>
  </si>
  <si>
    <t>คณะนิติศาสตร์</t>
  </si>
  <si>
    <t>major</t>
  </si>
  <si>
    <t>-</t>
  </si>
  <si>
    <t>GPA</t>
  </si>
  <si>
    <t>work_status</t>
  </si>
  <si>
    <t>P2_11</t>
  </si>
  <si>
    <t>P2_12</t>
  </si>
  <si>
    <t>P2_13</t>
  </si>
  <si>
    <t>P2_14</t>
  </si>
  <si>
    <t>P2_15</t>
  </si>
  <si>
    <t>P2_16</t>
  </si>
  <si>
    <t>P2_17</t>
  </si>
  <si>
    <t>P2_21</t>
  </si>
  <si>
    <t>P2_22</t>
  </si>
  <si>
    <t>P2_23</t>
  </si>
  <si>
    <t>P2_24</t>
  </si>
  <si>
    <t>P2_25</t>
  </si>
  <si>
    <t>P2_26</t>
  </si>
  <si>
    <t>P2_27</t>
  </si>
  <si>
    <t>P2_28</t>
  </si>
  <si>
    <t>P2_31</t>
  </si>
  <si>
    <t>P2_32</t>
  </si>
  <si>
    <t>P2_33</t>
  </si>
  <si>
    <t>P2_34</t>
  </si>
  <si>
    <t>P2_41</t>
  </si>
  <si>
    <t>P2_42</t>
  </si>
  <si>
    <t>P2_43</t>
  </si>
  <si>
    <t>P2_44</t>
  </si>
  <si>
    <t>P2_45</t>
  </si>
  <si>
    <t>P2_46</t>
  </si>
  <si>
    <t>P2_47</t>
  </si>
  <si>
    <t>P2_48</t>
  </si>
  <si>
    <t>P2_49</t>
  </si>
  <si>
    <t>P2_51</t>
  </si>
  <si>
    <t>P2_52</t>
  </si>
  <si>
    <t>P2_53</t>
  </si>
  <si>
    <t>P2_54</t>
  </si>
  <si>
    <t>P2_55</t>
  </si>
  <si>
    <t>P2_56</t>
  </si>
  <si>
    <t>P2_57</t>
  </si>
  <si>
    <t>P2_58</t>
  </si>
  <si>
    <t>P2_59</t>
  </si>
  <si>
    <t>P2_510</t>
  </si>
  <si>
    <t>P2_511</t>
  </si>
  <si>
    <t>P2_512</t>
  </si>
  <si>
    <t>P2_513</t>
  </si>
  <si>
    <t>P2_611</t>
  </si>
  <si>
    <t>P2_612</t>
  </si>
  <si>
    <t>P2_613</t>
  </si>
  <si>
    <t>P2_614</t>
  </si>
  <si>
    <t>P2_615</t>
  </si>
  <si>
    <t>P2_621</t>
  </si>
  <si>
    <t>P2_622</t>
  </si>
  <si>
    <t>P2_623</t>
  </si>
  <si>
    <t>P2_71</t>
  </si>
  <si>
    <t>P2_721</t>
  </si>
  <si>
    <t>P2_722</t>
  </si>
  <si>
    <t>P2_723</t>
  </si>
  <si>
    <t>P2_724</t>
  </si>
  <si>
    <t>P2_725</t>
  </si>
  <si>
    <t>P2_726</t>
  </si>
  <si>
    <t>P2_8</t>
  </si>
  <si>
    <t>P3_11</t>
  </si>
  <si>
    <t>P3_121</t>
  </si>
  <si>
    <t>P3_121_txt</t>
  </si>
  <si>
    <t>P3_122</t>
  </si>
  <si>
    <t>P3_123</t>
  </si>
  <si>
    <t>P3_124</t>
  </si>
  <si>
    <t>P3_124_txt</t>
  </si>
  <si>
    <t>P3_125</t>
  </si>
  <si>
    <t>P3_126</t>
  </si>
  <si>
    <t>P3_127</t>
  </si>
  <si>
    <t>P3_128</t>
  </si>
  <si>
    <t>P3_128_txt</t>
  </si>
  <si>
    <t>P3_21</t>
  </si>
  <si>
    <t>P3_22</t>
  </si>
  <si>
    <t>P3_23</t>
  </si>
  <si>
    <t>P3_24</t>
  </si>
  <si>
    <t>P3_31</t>
  </si>
  <si>
    <t>P3_32</t>
  </si>
  <si>
    <t>P3_33</t>
  </si>
  <si>
    <t>P3_41</t>
  </si>
  <si>
    <t>P3_42</t>
  </si>
  <si>
    <t>P3_43</t>
  </si>
  <si>
    <t>Code การบันทึกข้อมูลจากแบบประเมินความพึงพอใจของบัณฑิตต่อคุณภาพหลักสูตรมหาวิทยาลัยอุบลราชธานี ประจําปีการศึกษา 2556</t>
  </si>
  <si>
    <t>ชื่อตัวแปร</t>
  </si>
  <si>
    <t>ข้อคำถามในแบบสอบถาม</t>
  </si>
  <si>
    <t>ตัวเลือกในแบบสอบถาม</t>
  </si>
  <si>
    <t>การบันทึก</t>
  </si>
  <si>
    <t>จำนวนอักขระ</t>
  </si>
  <si>
    <t>ตอนที่ 1 ข้อมูลส่วนตัว</t>
  </si>
  <si>
    <t>รหัสแบบสอบถาม</t>
  </si>
  <si>
    <t>บันทึกรหัสนักศึกษา</t>
  </si>
  <si>
    <t>ชื่อ-สกุลบัณฑิต</t>
  </si>
  <si>
    <t>บันทึกตามจริง</t>
  </si>
  <si>
    <t>ไม่จำกัด</t>
  </si>
  <si>
    <t>รหัสประจำตัวนักศึกษา</t>
  </si>
  <si>
    <t>คณะ</t>
  </si>
  <si>
    <t>สาขาวิชา</t>
  </si>
  <si>
    <t>เกรดเฉลี่ยสะสม</t>
  </si>
  <si>
    <t>สถานภาพการทำงานปัจจุบัน</t>
  </si>
  <si>
    <t>1= ทำงาน
2= ทำงานพร้อมกับศึกษา 
3= ศึกษาต่อ    
4= ยังไม่ได้ทำงาน           5= เกณฑ์ทหาร             6= อุปสมบท</t>
  </si>
  <si>
    <t>ตอนที่2 ความคิดเห็นผู้ใช้บัณฑิตที่มีต่อบัณฑิตมหาวิทยาลัยอุบลราชธานี</t>
  </si>
  <si>
    <t>1. ด้านหลักสูตร</t>
  </si>
  <si>
    <t>1.1 โครงสร้างหลักสูตรมีความเหมาะสม</t>
  </si>
  <si>
    <t>มากที่สุด, มาก, ปานกลาง, น้อย, น้อยที่สุด</t>
  </si>
  <si>
    <t>1 = เห็นด้วยน้อยที่สุด
2 = เห็นด้วยน้อย
3 = เห็นด้วยปานกลาง
4 = เห็นด้วยมาก
5 = เห็นด้วยมากที่สุด</t>
  </si>
  <si>
    <t>1.2 สาขาวิชาที่ท่านสําเร็จการศึกษามีแหล่งงานรองรับ</t>
  </si>
  <si>
    <t>1.3 หลักสูตรมีความทันสมัยทันต่อการเปลี่ยนแปลงของเทคโนโลยีสังคม และวัฒนธรรม ท่านสามารถนําความรู้ไปใช้ในการทํางานได้อย่างมีประสิทธิภาพ</t>
  </si>
  <si>
    <t>1.4 การจัดการเรียนการสอนสอดคล้องกับปรัชญา และวัตถุประสงค์ของหลักสูตร</t>
  </si>
  <si>
    <t>1.5 กระบวนการสอนสอดแทรกคุณธรรม จริยธรรมที่ดีให้แก่ท่าน</t>
  </si>
  <si>
    <t>1.6 รายวิชาที่เรียนเป็นประโยชน์ต่อการศึกษาต่อ ในระดับที่สูงขึ้น</t>
  </si>
  <si>
    <t>1.7 การได้รับการฝึกภาคปฏิบัติตามหลักสูตร</t>
  </si>
  <si>
    <t>2. ด้านอาจารย์ผู้สอน</t>
  </si>
  <si>
    <t>2.1 ความสามารถในการสอนการถ่ายทอดเนื้อหาวิชา</t>
  </si>
  <si>
    <t>2.2 ความรู้ความเชี่ยวชาญในวิชาที่สอน</t>
  </si>
  <si>
    <t>2.3 กระบวนการสอนส่งเสรม และพัฒนาทักษะความคิดให้แก่นักศึกษา</t>
  </si>
  <si>
    <t>2.4 ความพร้อมด้านเอกสาร คู่มือหรือตําราประกอบการสอน</t>
  </si>
  <si>
    <t>2.5 การใช้สื่อการสอนหรือเทคโนโลยีที่ทันสมัยประกอบการสอน</t>
  </si>
  <si>
    <t>2.6 จำนวนอาจารย์มีเพียงพอต่อหลักสูตร</t>
  </si>
  <si>
    <t>2.7 การวัดผลและประเมินผลการเรียนมีความโปร่งใส ยุติธรรม</t>
  </si>
  <si>
    <t>2.8 การปฏิบัติตนเป็นแบบอย่างที่ดีและเป็นที่น่าเคารพ</t>
  </si>
  <si>
    <t>3.ด้านระบบการให้คำแนะนำปรึกษา</t>
  </si>
  <si>
    <t>3.1 มีระบบการให้นักศึกษาเข้าพบอย่างเหมาะสม</t>
  </si>
  <si>
    <t>3.2 มีการติดตามผลการเรียนของนักศึกษาอย่างใกล้ชิด</t>
  </si>
  <si>
    <t>3.3 ให้ความช่วยเหลือนักศึกษาในการวางแผนการศึกษา หรือให้คำปรึกษา</t>
  </si>
  <si>
    <t>3.4 แนะนำเกี่ยวกับโอกาสในการศึกษาต่อ หรือแนวทางการประกอบอาชีพ</t>
  </si>
  <si>
    <t>4. ด้านกิจกรรมพัฒนานักศึกษา</t>
  </si>
  <si>
    <t>4.1 กิจกรรมเสริมหลักสูตรในรายวิชา เช่น การศึกษานอกสถานที่การสัมมนาวิชาการ  การฝึกปฏิบัติฯ  ส่งเสริมการทํางานเป็นทีม และศักยภาพ นักศึกษาในการนําความรู้และทักษะไปประยุกต์ใช้อย่างเหมาะสม</t>
  </si>
  <si>
    <t>4.2 กิจกรรมนักศึกษาพัฒนาด้านการส่งเสริมสุขภาพและกีฬา</t>
  </si>
  <si>
    <t>4.3 กิจกรรมนักศึกษามีส่วนในการรักษาสิ่งแวดล้อม</t>
  </si>
  <si>
    <t>4.4 กิจกรรมนักศึกษาพัฒนาทักษะทางวิชาการให้แก่นักศึกษา</t>
  </si>
  <si>
    <t>4.5 กิจกรรมนักศึกษาพัฒนาทักษะทางสังคมให้แก่นักศึกษา</t>
  </si>
  <si>
    <t>4.6 กิจกรรมนักศึกษาที่จัดพัฒนาทักษะการทํางานที่ดีให้แก่นักศึกษา</t>
  </si>
  <si>
    <t>4.7 กิจกรรมนักศึกษาที่จัดพัฒนาทักษะความคิดให้แก่นักศึกษา</t>
  </si>
  <si>
    <t>4.8 กิจกรรมนักศึกษาที่จัดสงเสริมคุณธรรม จริยธรรมให้แก่นักศึกษา</t>
  </si>
  <si>
    <t>4.9 การสนับสนุนและส่งเสริมการจัดกิจกรรมเพื่อพัฒนาอัตลักษณ์ ของนักศึกษา (สร้างสรรค์ สามัคคี สํานึกดีต่อสังคม) ผ่านองค์กรนักศึกษาต่างๆ เช่น สภานักศึกษาสโมสรนักศึกษา ชมรมกิจกรรมต่างๆ ได้อย่างเหมาะสม</t>
  </si>
  <si>
    <t>5. การให้บริการ และสิ่งสนับสนุนการเรียนรู้</t>
  </si>
  <si>
    <t>5.1 การใหบริการของเจาหนาที่ในภาพรวมมีประสิทธิภาพ</t>
  </si>
  <si>
    <t>5.2 การบริการคอมพิวเตอร์ และเทคโนโลยสารสนเทศที่สนับสนุนกิจกรรมการเรียนรู้และตอบสนองความต้องการของนักศึกษาอย่างเพียงพอ</t>
  </si>
  <si>
    <t>5.3 ความเหมาะสมและเพียงพอ ของวัสดุอุปกรณ์ ห้องเรียน ห้องปฏิบัติการ และสถานที่ปฏิบัติการ</t>
  </si>
  <si>
    <t>5.4 ความเหมาะสมในการจัดสรรทุนการศึกษาให้แก่นักศึกษา</t>
  </si>
  <si>
    <t>5.5 การให้บริการหอพักภายในมหาวิทยาลัยอยางมีประสิทธิภาพ</t>
  </si>
  <si>
    <t>5.6 การจัดบริการด้านโรงอาหาร ศูนย์อาหารได้อย่างเหมาะสม</t>
  </si>
  <si>
    <t>5.7 การจัดการจราจรภายในมหาวิทยาลัยได้อย่างเหมาะสม</t>
  </si>
  <si>
    <t>5.8 การให้บริการด้านสถานพยาบาลภายในมหาวิทยาลัยมีความเพียงพอ</t>
  </si>
  <si>
    <t>5.9 การพัฒนาระบบการให้บริการนักศึกษาผ่านระบบสารสนเทศ ที่ตอบสนองความตองการของนักศึกษาอย่างมีประสิทธิภาพ เช่น ระบบลงทะเบียนออนไลน์ (REG) ระบบสารสนเทศนักศึกษา กองทุนกู้ยืมเพื่อการศึกษา (UBU-SIS) เป็นต้น</t>
  </si>
  <si>
    <t>5.10 การพัฒนาสื่ออิเล็กทรอนิกส์ เช่น e-library e-book และบทเรียน Online ที่มีคุณภาพ และตอบสนองความต้องการของนักศึกษา</t>
  </si>
  <si>
    <t>5.11 การปรับปรุงและพัฒนามีการจัดสภาพแวดล้อมที่เอื้อต่อการเรียนรู้และคุณภาพชีวิตของนักศึกษา</t>
  </si>
  <si>
    <t>5.12 การพัฒนาระบบบริการห้องสมุดที่ทันสมัย และแหล่งเรียนรู้อื่นที่สอดคล้องกับความต้องการของนักศึกษาอย่างมีประสิทธิภาพ</t>
  </si>
  <si>
    <t>5.13 การจัดหาพื้นที่/สถานที่ให้นักศึกษาและอาจารย์ ได้พบปะและทำงานร่วมกัน</t>
  </si>
  <si>
    <t>ผลการเรียนรู้ที่มีผลต่อการทำงาน</t>
  </si>
  <si>
    <t>6.1 ท่านคิดว่าความรู้และประสบการณ์ทีได้รับจากมหาวิทยาลัยอุบลราชธานี ในประเด็นต่อไปนี้ มีประโยชน์ต่อตัวท่านเพียงใด</t>
  </si>
  <si>
    <t>6.1.1 ด้านวิชาการ</t>
  </si>
  <si>
    <t>6.1.2 ด้านการแก้ปัญหา</t>
  </si>
  <si>
    <t>6.1.3 ด้านการทํางานร่วมกับผู้อื่น</t>
  </si>
  <si>
    <t>6.1.4 ด้านความรับผิดชอบ</t>
  </si>
  <si>
    <t>6.1.5 ด้านคุณธรรม จริยธรรม</t>
  </si>
  <si>
    <t>6.2 ความรู้ที่ได้รับจากมหาวิทยาลัยอุบลราชธานี ช่วยเสริมโอกาสแก่ท่าน ในประเด็นต่อไปนี้เพียงใด</t>
  </si>
  <si>
    <t>6.2.1 มีโอกาสได้งานที่ดี</t>
  </si>
  <si>
    <t>6.2.2 มีโอกาสก้าวหน้าไปสู่ตาแหน่งที่สูงขึ้น</t>
  </si>
  <si>
    <t>6.2.3 ได้รับการยอมรับจากบุคคลอื่น</t>
  </si>
  <si>
    <t>7. ความภาคภูมิใจตอมหาวิทยาลัย</t>
  </si>
  <si>
    <t>7.1 ท่านมีความภาคภูมิใจที่เป็นบัณฑิตมหาวิทยาลัยอุบลราชธานีเพียงใด</t>
  </si>
  <si>
    <t>7.2 การเป็นบัณฑิตมหาวิทยาลัยอุบลราชธานีท่านมีความภาคภูมิใจต่อมหาวิทยาลัยในประเด็นต่อไปนี้เพียงใด</t>
  </si>
  <si>
    <t>7.2.1 ด้านภาพลักษณชื่อเสียงของมหาวิทยาลัย และคณะ</t>
  </si>
  <si>
    <t>7.2.2 ด้านเอกลักษณ์ของมหาวทยาลัย “ภูมิปัญญาแห่งภูมิภาคลุ่มน้ำโขง”</t>
  </si>
  <si>
    <t>7.2.3 ด้านความเป็นเลิศทางวิชาการ และระบบการเรียนการสอนที่มีประสิทธิภาพ</t>
  </si>
  <si>
    <t>7.2.4 ด้านอนุรักษ์ศิลปวัฒนธรรม</t>
  </si>
  <si>
    <t>7.2.5 ด้านศิษย์เก่าและศิษย์ปัจจุบันที่สร้างชื่อเสียง</t>
  </si>
  <si>
    <t>7.2.6 ด้านการบริการชุมชนเป็นที่พึ่งของชุมชนโดยใช้ความเชี่ยวชาญของ คณะและมหาวิทยาลัย</t>
  </si>
  <si>
    <t>8. ในภาพรวมท่านมีความพึงพอใจตอคุณภาพการจัดการเรียนการสอนและ ระบบการบริหารจัดการของมหาวิทยาลัยอุบลราชธานีเพียงใด</t>
  </si>
  <si>
    <t>ตอนที่ 3 ข้อเสนอแนะ</t>
  </si>
  <si>
    <t>1.ท่านคิดว่าเนื้อหาในรายวิชาด้านใดหรือทักษะด้านใดที่ส่งเสริมและเอื้อประโยชน์ต่อการประกอบอาชีพของบัณฑิตที่ท่านคิดว่ามหาวิทยาลัยควรจัดเพิ่มเติม</t>
  </si>
  <si>
    <t>1.ไม่มี เพราะครบถ้วนแล้ว           2.การพูด อ่านเขียนภาษาต่างประเทศ (ระบุภาษา...)   3. การฝึกปฎิบัติจริง  4. ความรู้และการฝึกปฏิบัติเกี่ยวกับระบบคอมพิวเตอร์เทคโนโลยีที่ทันสมัย 5 ระบบมาตรฐานควบคุมคุณภาพ (ระบุชื่อระบบ...) 6. การบริหารจัดการองค์กร เช่น การจัดการความรู้ 7. ทักษะทางสังคม การทำงานร่วมกับผู้อื่น การจัดการความขัดแย้งในองค์กร 8. คุณธรรมจริยธรรม 9. อื่นๆโปรดระบุ</t>
  </si>
  <si>
    <t>เลือกข้อ 1 บันทึก 1 ไม่เลือกบันทึก 0</t>
  </si>
  <si>
    <t>เลือกข้อ 2 บันทึก 1 ไม่เลือกบันทึก 0</t>
  </si>
  <si>
    <t xml:space="preserve"> ระบุข้อความตามอื่นๆระบุ..</t>
  </si>
  <si>
    <t>เลือกข้อ 3 บันทึก 1 ไม่เลือกบันทึก 0</t>
  </si>
  <si>
    <t>เลือกข้อ 4 บันทึก 1 ไม่เลือกบันทึก 0</t>
  </si>
  <si>
    <t>เลือกข้อ 5 บันทึก 1 ไม่เลือกบันทึก 0</t>
  </si>
  <si>
    <t>เลือกข้อ 6 บันทึก 1 ไม่เลือกบันทึก 0</t>
  </si>
  <si>
    <t>เลือกข้อ 7 บันทึก 1 ไม่เลือกบันทึก 0</t>
  </si>
  <si>
    <t>เลือกข้อ 8 บันทึก 1 ไม่เลือกบันทึก 1</t>
  </si>
  <si>
    <t>เลือกข้อ 9 บันทึก 1 ไม่เลือกบันทึก 2</t>
  </si>
  <si>
    <t>P3_129</t>
  </si>
  <si>
    <t>เลือกข้อ 10 บันทึก 1 ไม่เลือกบันทึก 3</t>
  </si>
  <si>
    <t>P3_130</t>
  </si>
  <si>
    <t>2. ท่านต้องการให้มหาวิทยาลัยจัดกิจกรรม/โครงการเพื่อเพิ่มพูนความรู้หรือฝึกอบรมให้แก่ศิษย์เก่าด้านใด (ตอบได้มากกว่า 1 ข้อ)</t>
  </si>
  <si>
    <t>1. ภาษาอังกฤษ 2. คอมพิวเตอร์ 3. การประกอบอาชีพอิสระ 4. ทักษะวิชาการในสาขาที่สำเร็จการศึกษา</t>
  </si>
  <si>
    <t>3. ท่านต้องการให้มหาวิทยาลัยจัดกิจกรรม/โครงการเพื่อพัฒนาศักยภาพของศิษย์เก่าด้านใด (ตอบได้มากกว่า 1 ข้อ)</t>
  </si>
  <si>
    <t>1. การพัฒนาบุคลิกภาพ 2 การพัฒนาทักษะการเป็นผู้นำ 3. การพัฒนาทักษะทางการบริหารจัดการ</t>
  </si>
  <si>
    <t>4. ข้อเสนอแนะเพิ่มเติม</t>
  </si>
  <si>
    <t>4.1 เพื่อการพัฒนาระดับมหาวิทยาลัย</t>
  </si>
  <si>
    <t>4.2 เพื่อการพัฒนาระดับคณะ</t>
  </si>
  <si>
    <t>4.3 เพื่อการพัฒนาระดับหลักสูตร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</si>
</sst>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43" fontId="0" fillId="0" borderId="0" xfId="1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8" xfId="2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</cellXfs>
  <cellStyles count="3"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U8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2.75" x14ac:dyDescent="0.2"/>
  <cols>
    <col min="1" max="1" width="18.5703125" customWidth="1"/>
    <col min="2" max="2" width="12" bestFit="1" customWidth="1"/>
    <col min="3" max="6" width="11" bestFit="1" customWidth="1"/>
    <col min="7" max="7" width="11.85546875" customWidth="1"/>
    <col min="8" max="8" width="12" customWidth="1"/>
    <col min="9" max="18" width="11" bestFit="1" customWidth="1"/>
    <col min="20" max="24" width="11" bestFit="1" customWidth="1"/>
    <col min="26" max="35" width="11" bestFit="1" customWidth="1"/>
  </cols>
  <sheetData>
    <row r="1" spans="1:203" s="1" customFormat="1" x14ac:dyDescent="0.2">
      <c r="A1" s="1" t="s">
        <v>0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>
        <v>1</v>
      </c>
      <c r="M1" s="1">
        <v>1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</row>
    <row r="2" spans="1:203" x14ac:dyDescent="0.2">
      <c r="A2" t="s">
        <v>1</v>
      </c>
      <c r="B2">
        <v>2152</v>
      </c>
    </row>
    <row r="3" spans="1:203" x14ac:dyDescent="0.2">
      <c r="A3" t="s">
        <v>2</v>
      </c>
      <c r="B3">
        <v>5321400878</v>
      </c>
    </row>
    <row r="4" spans="1:203" x14ac:dyDescent="0.2">
      <c r="A4" t="s">
        <v>3</v>
      </c>
      <c r="B4" t="s">
        <v>4</v>
      </c>
    </row>
    <row r="5" spans="1:203" x14ac:dyDescent="0.2">
      <c r="A5" t="s">
        <v>5</v>
      </c>
      <c r="B5" t="s">
        <v>6</v>
      </c>
    </row>
    <row r="6" spans="1:203" x14ac:dyDescent="0.2">
      <c r="A6" t="s">
        <v>7</v>
      </c>
      <c r="B6" t="s">
        <v>8</v>
      </c>
    </row>
    <row r="7" spans="1:203" x14ac:dyDescent="0.2">
      <c r="A7" t="s">
        <v>9</v>
      </c>
      <c r="B7" t="s">
        <v>10</v>
      </c>
      <c r="AV7" t="s">
        <v>10</v>
      </c>
      <c r="AW7" t="s">
        <v>10</v>
      </c>
      <c r="AX7" t="s">
        <v>10</v>
      </c>
      <c r="AY7" t="s">
        <v>10</v>
      </c>
      <c r="AZ7" t="s">
        <v>10</v>
      </c>
      <c r="BA7" t="s">
        <v>10</v>
      </c>
      <c r="BB7" t="s">
        <v>10</v>
      </c>
      <c r="BC7" t="s">
        <v>10</v>
      </c>
      <c r="BD7" t="s">
        <v>10</v>
      </c>
      <c r="BE7" t="s">
        <v>10</v>
      </c>
      <c r="BF7" t="s">
        <v>10</v>
      </c>
      <c r="BG7" t="s">
        <v>10</v>
      </c>
      <c r="BH7" t="s">
        <v>10</v>
      </c>
      <c r="BI7" t="s">
        <v>10</v>
      </c>
      <c r="BJ7" t="s">
        <v>10</v>
      </c>
      <c r="BK7" t="s">
        <v>10</v>
      </c>
      <c r="BL7" t="s">
        <v>10</v>
      </c>
      <c r="BM7" t="s">
        <v>10</v>
      </c>
      <c r="BN7" t="s">
        <v>10</v>
      </c>
      <c r="BO7" t="s">
        <v>10</v>
      </c>
      <c r="BP7" t="s">
        <v>10</v>
      </c>
      <c r="BQ7" t="s">
        <v>10</v>
      </c>
      <c r="BR7" t="s">
        <v>10</v>
      </c>
      <c r="BS7" t="s">
        <v>10</v>
      </c>
      <c r="BT7" t="s">
        <v>10</v>
      </c>
      <c r="BU7" t="s">
        <v>10</v>
      </c>
      <c r="BV7" t="s">
        <v>10</v>
      </c>
      <c r="BW7" t="s">
        <v>10</v>
      </c>
      <c r="BX7" t="s">
        <v>10</v>
      </c>
      <c r="BY7" t="s">
        <v>10</v>
      </c>
      <c r="BZ7" t="s">
        <v>10</v>
      </c>
      <c r="CA7" t="s">
        <v>10</v>
      </c>
      <c r="CB7" t="s">
        <v>10</v>
      </c>
      <c r="CC7" t="s">
        <v>10</v>
      </c>
      <c r="CD7" t="s">
        <v>10</v>
      </c>
      <c r="CE7" t="s">
        <v>10</v>
      </c>
      <c r="CF7" t="s">
        <v>10</v>
      </c>
      <c r="CG7" t="s">
        <v>10</v>
      </c>
      <c r="CH7" t="s">
        <v>10</v>
      </c>
      <c r="CI7" t="s">
        <v>10</v>
      </c>
      <c r="CJ7" t="s">
        <v>10</v>
      </c>
      <c r="CK7" t="s">
        <v>10</v>
      </c>
      <c r="CL7" t="s">
        <v>10</v>
      </c>
      <c r="CM7" t="s">
        <v>10</v>
      </c>
      <c r="CN7" t="s">
        <v>10</v>
      </c>
      <c r="CO7" t="s">
        <v>10</v>
      </c>
      <c r="CP7" t="s">
        <v>10</v>
      </c>
      <c r="CQ7" t="s">
        <v>10</v>
      </c>
      <c r="CR7" t="s">
        <v>10</v>
      </c>
      <c r="CS7" t="s">
        <v>10</v>
      </c>
      <c r="CT7" t="s">
        <v>10</v>
      </c>
      <c r="CU7" t="s">
        <v>10</v>
      </c>
      <c r="CV7" t="s">
        <v>10</v>
      </c>
      <c r="CW7" t="s">
        <v>10</v>
      </c>
    </row>
    <row r="8" spans="1:203" s="2" customFormat="1" x14ac:dyDescent="0.2">
      <c r="A8" s="2" t="s">
        <v>11</v>
      </c>
      <c r="B8" s="2">
        <v>0</v>
      </c>
    </row>
    <row r="9" spans="1:203" s="2" customFormat="1" x14ac:dyDescent="0.2">
      <c r="A9" s="2" t="s">
        <v>13</v>
      </c>
      <c r="B9" s="2">
        <v>3.9</v>
      </c>
    </row>
    <row r="10" spans="1:203" x14ac:dyDescent="0.2">
      <c r="A10" t="s">
        <v>14</v>
      </c>
      <c r="B10">
        <v>3</v>
      </c>
      <c r="E10" s="2"/>
    </row>
    <row r="11" spans="1:203" x14ac:dyDescent="0.2">
      <c r="A11" t="s">
        <v>15</v>
      </c>
      <c r="B11">
        <v>4</v>
      </c>
    </row>
    <row r="12" spans="1:203" x14ac:dyDescent="0.2">
      <c r="A12" t="s">
        <v>16</v>
      </c>
      <c r="B12">
        <v>4</v>
      </c>
    </row>
    <row r="13" spans="1:203" x14ac:dyDescent="0.2">
      <c r="A13" t="s">
        <v>17</v>
      </c>
      <c r="B13">
        <v>4</v>
      </c>
    </row>
    <row r="14" spans="1:203" x14ac:dyDescent="0.2">
      <c r="A14" t="s">
        <v>18</v>
      </c>
      <c r="B14">
        <v>4</v>
      </c>
    </row>
    <row r="15" spans="1:203" x14ac:dyDescent="0.2">
      <c r="A15" t="s">
        <v>19</v>
      </c>
      <c r="B15">
        <v>4</v>
      </c>
    </row>
    <row r="16" spans="1:203" x14ac:dyDescent="0.2">
      <c r="A16" t="s">
        <v>20</v>
      </c>
      <c r="B16">
        <v>4</v>
      </c>
    </row>
    <row r="17" spans="1:2" x14ac:dyDescent="0.2">
      <c r="A17" t="s">
        <v>21</v>
      </c>
      <c r="B17">
        <v>3</v>
      </c>
    </row>
    <row r="18" spans="1:2" x14ac:dyDescent="0.2">
      <c r="A18" t="s">
        <v>22</v>
      </c>
      <c r="B18">
        <v>4</v>
      </c>
    </row>
    <row r="19" spans="1:2" x14ac:dyDescent="0.2">
      <c r="A19" t="s">
        <v>23</v>
      </c>
      <c r="B19">
        <v>4</v>
      </c>
    </row>
    <row r="20" spans="1:2" x14ac:dyDescent="0.2">
      <c r="A20" t="s">
        <v>24</v>
      </c>
      <c r="B20">
        <v>4</v>
      </c>
    </row>
    <row r="21" spans="1:2" x14ac:dyDescent="0.2">
      <c r="A21" t="s">
        <v>25</v>
      </c>
      <c r="B21">
        <v>4</v>
      </c>
    </row>
    <row r="22" spans="1:2" x14ac:dyDescent="0.2">
      <c r="A22" t="s">
        <v>26</v>
      </c>
      <c r="B22">
        <v>4</v>
      </c>
    </row>
    <row r="23" spans="1:2" x14ac:dyDescent="0.2">
      <c r="A23" t="s">
        <v>27</v>
      </c>
      <c r="B23">
        <v>3</v>
      </c>
    </row>
    <row r="24" spans="1:2" x14ac:dyDescent="0.2">
      <c r="A24" t="s">
        <v>28</v>
      </c>
      <c r="B24">
        <v>4</v>
      </c>
    </row>
    <row r="25" spans="1:2" x14ac:dyDescent="0.2">
      <c r="A25" t="s">
        <v>29</v>
      </c>
      <c r="B25">
        <v>4</v>
      </c>
    </row>
    <row r="26" spans="1:2" x14ac:dyDescent="0.2">
      <c r="A26" t="s">
        <v>30</v>
      </c>
      <c r="B26">
        <v>4</v>
      </c>
    </row>
    <row r="27" spans="1:2" x14ac:dyDescent="0.2">
      <c r="A27" t="s">
        <v>31</v>
      </c>
      <c r="B27">
        <v>4</v>
      </c>
    </row>
    <row r="28" spans="1:2" x14ac:dyDescent="0.2">
      <c r="A28" t="s">
        <v>32</v>
      </c>
      <c r="B28">
        <v>3</v>
      </c>
    </row>
    <row r="29" spans="1:2" x14ac:dyDescent="0.2">
      <c r="A29" t="s">
        <v>33</v>
      </c>
      <c r="B29">
        <v>3</v>
      </c>
    </row>
    <row r="30" spans="1:2" x14ac:dyDescent="0.2">
      <c r="A30" t="s">
        <v>34</v>
      </c>
      <c r="B30">
        <v>3</v>
      </c>
    </row>
    <row r="31" spans="1:2" x14ac:dyDescent="0.2">
      <c r="A31" t="s">
        <v>35</v>
      </c>
      <c r="B31">
        <v>4</v>
      </c>
    </row>
    <row r="32" spans="1:2" x14ac:dyDescent="0.2">
      <c r="A32" t="s">
        <v>36</v>
      </c>
      <c r="B32">
        <v>4</v>
      </c>
    </row>
    <row r="33" spans="1:2" x14ac:dyDescent="0.2">
      <c r="A33" t="s">
        <v>37</v>
      </c>
      <c r="B33">
        <v>4</v>
      </c>
    </row>
    <row r="34" spans="1:2" x14ac:dyDescent="0.2">
      <c r="A34" t="s">
        <v>38</v>
      </c>
      <c r="B34">
        <v>4</v>
      </c>
    </row>
    <row r="35" spans="1:2" x14ac:dyDescent="0.2">
      <c r="A35" t="s">
        <v>39</v>
      </c>
      <c r="B35">
        <v>4</v>
      </c>
    </row>
    <row r="36" spans="1:2" x14ac:dyDescent="0.2">
      <c r="A36" t="s">
        <v>40</v>
      </c>
      <c r="B36">
        <v>4</v>
      </c>
    </row>
    <row r="37" spans="1:2" x14ac:dyDescent="0.2">
      <c r="A37" t="s">
        <v>41</v>
      </c>
      <c r="B37">
        <v>4</v>
      </c>
    </row>
    <row r="38" spans="1:2" x14ac:dyDescent="0.2">
      <c r="A38" t="s">
        <v>42</v>
      </c>
      <c r="B38">
        <v>4</v>
      </c>
    </row>
    <row r="39" spans="1:2" x14ac:dyDescent="0.2">
      <c r="A39" t="s">
        <v>43</v>
      </c>
      <c r="B39">
        <v>4</v>
      </c>
    </row>
    <row r="40" spans="1:2" x14ac:dyDescent="0.2">
      <c r="A40" t="s">
        <v>44</v>
      </c>
      <c r="B40">
        <v>3</v>
      </c>
    </row>
    <row r="41" spans="1:2" x14ac:dyDescent="0.2">
      <c r="A41" t="s">
        <v>45</v>
      </c>
      <c r="B41">
        <v>3</v>
      </c>
    </row>
    <row r="42" spans="1:2" x14ac:dyDescent="0.2">
      <c r="A42" t="s">
        <v>46</v>
      </c>
      <c r="B42">
        <v>4</v>
      </c>
    </row>
    <row r="43" spans="1:2" x14ac:dyDescent="0.2">
      <c r="A43" t="s">
        <v>47</v>
      </c>
      <c r="B43">
        <v>4</v>
      </c>
    </row>
    <row r="44" spans="1:2" x14ac:dyDescent="0.2">
      <c r="A44" t="s">
        <v>48</v>
      </c>
      <c r="B44">
        <v>4</v>
      </c>
    </row>
    <row r="45" spans="1:2" x14ac:dyDescent="0.2">
      <c r="A45" t="s">
        <v>49</v>
      </c>
      <c r="B45">
        <v>2</v>
      </c>
    </row>
    <row r="46" spans="1:2" x14ac:dyDescent="0.2">
      <c r="A46" t="s">
        <v>50</v>
      </c>
      <c r="B46">
        <v>3</v>
      </c>
    </row>
    <row r="47" spans="1:2" x14ac:dyDescent="0.2">
      <c r="A47" t="s">
        <v>51</v>
      </c>
      <c r="B47">
        <v>4</v>
      </c>
    </row>
    <row r="48" spans="1:2" x14ac:dyDescent="0.2">
      <c r="A48" t="s">
        <v>52</v>
      </c>
      <c r="B48">
        <v>3</v>
      </c>
    </row>
    <row r="49" spans="1:2" x14ac:dyDescent="0.2">
      <c r="A49" t="s">
        <v>53</v>
      </c>
      <c r="B49">
        <v>4</v>
      </c>
    </row>
    <row r="50" spans="1:2" x14ac:dyDescent="0.2">
      <c r="A50" t="s">
        <v>54</v>
      </c>
      <c r="B50">
        <v>3</v>
      </c>
    </row>
    <row r="51" spans="1:2" x14ac:dyDescent="0.2">
      <c r="A51" t="s">
        <v>55</v>
      </c>
      <c r="B51">
        <v>3</v>
      </c>
    </row>
    <row r="52" spans="1:2" x14ac:dyDescent="0.2">
      <c r="A52" t="s">
        <v>56</v>
      </c>
      <c r="B52">
        <v>4</v>
      </c>
    </row>
    <row r="53" spans="1:2" x14ac:dyDescent="0.2">
      <c r="A53" t="s">
        <v>57</v>
      </c>
      <c r="B53">
        <v>4</v>
      </c>
    </row>
    <row r="54" spans="1:2" x14ac:dyDescent="0.2">
      <c r="A54" t="s">
        <v>58</v>
      </c>
      <c r="B54">
        <v>4</v>
      </c>
    </row>
    <row r="55" spans="1:2" x14ac:dyDescent="0.2">
      <c r="A55" t="s">
        <v>59</v>
      </c>
      <c r="B55">
        <v>4</v>
      </c>
    </row>
    <row r="56" spans="1:2" x14ac:dyDescent="0.2">
      <c r="A56" t="s">
        <v>60</v>
      </c>
      <c r="B56">
        <v>4</v>
      </c>
    </row>
    <row r="57" spans="1:2" x14ac:dyDescent="0.2">
      <c r="A57" t="s">
        <v>61</v>
      </c>
      <c r="B57">
        <v>4</v>
      </c>
    </row>
    <row r="58" spans="1:2" x14ac:dyDescent="0.2">
      <c r="A58" t="s">
        <v>62</v>
      </c>
      <c r="B58">
        <v>4</v>
      </c>
    </row>
    <row r="59" spans="1:2" x14ac:dyDescent="0.2">
      <c r="A59" t="s">
        <v>63</v>
      </c>
      <c r="B59">
        <v>4</v>
      </c>
    </row>
    <row r="60" spans="1:2" x14ac:dyDescent="0.2">
      <c r="A60" t="s">
        <v>64</v>
      </c>
      <c r="B60">
        <v>4</v>
      </c>
    </row>
    <row r="61" spans="1:2" x14ac:dyDescent="0.2">
      <c r="A61" t="s">
        <v>65</v>
      </c>
      <c r="B61">
        <v>4</v>
      </c>
    </row>
    <row r="62" spans="1:2" x14ac:dyDescent="0.2">
      <c r="A62" t="s">
        <v>66</v>
      </c>
      <c r="B62">
        <v>4</v>
      </c>
    </row>
    <row r="63" spans="1:2" x14ac:dyDescent="0.2">
      <c r="A63" t="s">
        <v>67</v>
      </c>
      <c r="B63">
        <v>4</v>
      </c>
    </row>
    <row r="64" spans="1:2" x14ac:dyDescent="0.2">
      <c r="A64" t="s">
        <v>68</v>
      </c>
      <c r="B64">
        <v>4</v>
      </c>
    </row>
    <row r="65" spans="1:2" x14ac:dyDescent="0.2">
      <c r="A65" t="s">
        <v>69</v>
      </c>
      <c r="B65">
        <v>4</v>
      </c>
    </row>
    <row r="66" spans="1:2" x14ac:dyDescent="0.2">
      <c r="A66" t="s">
        <v>70</v>
      </c>
      <c r="B66">
        <v>4</v>
      </c>
    </row>
    <row r="67" spans="1:2" x14ac:dyDescent="0.2">
      <c r="A67" t="s">
        <v>71</v>
      </c>
      <c r="B67">
        <v>4</v>
      </c>
    </row>
    <row r="68" spans="1:2" x14ac:dyDescent="0.2">
      <c r="A68" t="s">
        <v>72</v>
      </c>
      <c r="B68">
        <v>0</v>
      </c>
    </row>
    <row r="69" spans="1:2" x14ac:dyDescent="0.2">
      <c r="A69" t="s">
        <v>73</v>
      </c>
      <c r="B69">
        <v>1</v>
      </c>
    </row>
    <row r="70" spans="1:2" x14ac:dyDescent="0.2">
      <c r="A70" t="s">
        <v>74</v>
      </c>
      <c r="B70">
        <v>0</v>
      </c>
    </row>
    <row r="71" spans="1:2" x14ac:dyDescent="0.2">
      <c r="A71" t="s">
        <v>75</v>
      </c>
      <c r="B71">
        <v>1</v>
      </c>
    </row>
    <row r="72" spans="1:2" x14ac:dyDescent="0.2">
      <c r="A72" t="s">
        <v>76</v>
      </c>
      <c r="B72">
        <v>1</v>
      </c>
    </row>
    <row r="73" spans="1:2" x14ac:dyDescent="0.2">
      <c r="A73" t="s">
        <v>77</v>
      </c>
      <c r="B73">
        <v>0</v>
      </c>
    </row>
    <row r="74" spans="1:2" x14ac:dyDescent="0.2">
      <c r="A74" t="s">
        <v>78</v>
      </c>
      <c r="B74">
        <v>0</v>
      </c>
    </row>
    <row r="75" spans="1:2" x14ac:dyDescent="0.2">
      <c r="A75" t="s">
        <v>79</v>
      </c>
      <c r="B75">
        <v>0</v>
      </c>
    </row>
    <row r="76" spans="1:2" x14ac:dyDescent="0.2">
      <c r="A76" t="s">
        <v>80</v>
      </c>
      <c r="B76">
        <v>0</v>
      </c>
    </row>
    <row r="77" spans="1:2" x14ac:dyDescent="0.2">
      <c r="A77" t="s">
        <v>81</v>
      </c>
      <c r="B77">
        <v>0</v>
      </c>
    </row>
    <row r="78" spans="1:2" x14ac:dyDescent="0.2">
      <c r="A78" t="s">
        <v>82</v>
      </c>
      <c r="B78">
        <v>0</v>
      </c>
    </row>
    <row r="79" spans="1:2" x14ac:dyDescent="0.2">
      <c r="A79" t="s">
        <v>83</v>
      </c>
      <c r="B79">
        <v>0</v>
      </c>
    </row>
    <row r="80" spans="1:2" x14ac:dyDescent="0.2">
      <c r="A80" t="s">
        <v>84</v>
      </c>
      <c r="B80">
        <v>1</v>
      </c>
    </row>
    <row r="81" spans="1:66" x14ac:dyDescent="0.2">
      <c r="A81" t="s">
        <v>85</v>
      </c>
      <c r="B81">
        <v>1</v>
      </c>
    </row>
    <row r="82" spans="1:66" x14ac:dyDescent="0.2">
      <c r="A82" t="s">
        <v>86</v>
      </c>
      <c r="B82">
        <v>1</v>
      </c>
    </row>
    <row r="83" spans="1:66" x14ac:dyDescent="0.2">
      <c r="A83" t="s">
        <v>87</v>
      </c>
      <c r="B83">
        <v>1</v>
      </c>
    </row>
    <row r="84" spans="1:66" x14ac:dyDescent="0.2">
      <c r="A84" t="s">
        <v>88</v>
      </c>
      <c r="B84">
        <v>0</v>
      </c>
    </row>
    <row r="85" spans="1:66" x14ac:dyDescent="0.2">
      <c r="A85" t="s">
        <v>89</v>
      </c>
      <c r="B85">
        <v>1</v>
      </c>
    </row>
    <row r="86" spans="1:66" x14ac:dyDescent="0.2">
      <c r="A86" t="s">
        <v>90</v>
      </c>
      <c r="B86">
        <v>1</v>
      </c>
    </row>
    <row r="87" spans="1:66" s="2" customFormat="1" x14ac:dyDescent="0.2">
      <c r="A87" s="2" t="s">
        <v>91</v>
      </c>
      <c r="B87" s="2" t="s">
        <v>12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</row>
    <row r="88" spans="1:66" s="2" customFormat="1" x14ac:dyDescent="0.2">
      <c r="A88" s="2" t="s">
        <v>92</v>
      </c>
      <c r="B88" s="2" t="s">
        <v>12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</row>
    <row r="89" spans="1:66" s="2" customFormat="1" x14ac:dyDescent="0.2">
      <c r="A89" s="2" t="s">
        <v>93</v>
      </c>
      <c r="B89" s="2" t="s">
        <v>12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showGridLines="0" zoomScale="85" zoomScaleNormal="85" workbookViewId="0">
      <pane xSplit="1" ySplit="2" topLeftCell="B93" activePane="bottomRight" state="frozen"/>
      <selection pane="topRight" activeCell="B1" sqref="B1"/>
      <selection pane="bottomLeft" activeCell="A3" sqref="A3"/>
      <selection pane="bottomRight" activeCell="E99" sqref="E99"/>
    </sheetView>
  </sheetViews>
  <sheetFormatPr defaultRowHeight="19.5" x14ac:dyDescent="0.2"/>
  <cols>
    <col min="1" max="1" width="20.28515625" style="4" customWidth="1"/>
    <col min="2" max="2" width="38.42578125" style="4" customWidth="1"/>
    <col min="3" max="3" width="19.5703125" style="4" customWidth="1"/>
    <col min="4" max="5" width="20.28515625" style="4" customWidth="1"/>
    <col min="6" max="6" width="3" style="4" customWidth="1"/>
    <col min="7" max="7" width="3" style="5" customWidth="1"/>
    <col min="8" max="16384" width="9.140625" style="4"/>
  </cols>
  <sheetData>
    <row r="1" spans="1:8" x14ac:dyDescent="0.2">
      <c r="A1" s="3" t="s">
        <v>94</v>
      </c>
    </row>
    <row r="2" spans="1:8" s="5" customFormat="1" ht="39" x14ac:dyDescent="0.2">
      <c r="A2" s="6" t="s">
        <v>95</v>
      </c>
      <c r="B2" s="7" t="s">
        <v>96</v>
      </c>
      <c r="C2" s="7" t="s">
        <v>97</v>
      </c>
      <c r="D2" s="6" t="s">
        <v>98</v>
      </c>
      <c r="E2" s="6" t="s">
        <v>99</v>
      </c>
    </row>
    <row r="3" spans="1:8" s="5" customFormat="1" x14ac:dyDescent="0.2">
      <c r="A3" s="8" t="s">
        <v>100</v>
      </c>
      <c r="B3" s="6"/>
      <c r="C3" s="6"/>
      <c r="D3" s="6"/>
      <c r="E3" s="6"/>
    </row>
    <row r="4" spans="1:8" x14ac:dyDescent="0.2">
      <c r="A4" s="9" t="s">
        <v>2</v>
      </c>
      <c r="B4" s="9" t="s">
        <v>101</v>
      </c>
      <c r="C4" s="10" t="s">
        <v>12</v>
      </c>
      <c r="D4" s="9" t="s">
        <v>102</v>
      </c>
      <c r="E4" s="9">
        <v>8</v>
      </c>
    </row>
    <row r="5" spans="1:8" x14ac:dyDescent="0.2">
      <c r="A5" s="9" t="s">
        <v>5</v>
      </c>
      <c r="B5" s="9" t="s">
        <v>103</v>
      </c>
      <c r="C5" s="10" t="s">
        <v>12</v>
      </c>
      <c r="D5" s="9" t="s">
        <v>104</v>
      </c>
      <c r="E5" s="9" t="s">
        <v>105</v>
      </c>
      <c r="H5" s="4">
        <f>0.8*30</f>
        <v>24</v>
      </c>
    </row>
    <row r="6" spans="1:8" x14ac:dyDescent="0.2">
      <c r="A6" s="9" t="s">
        <v>7</v>
      </c>
      <c r="B6" s="9" t="s">
        <v>106</v>
      </c>
      <c r="C6" s="10" t="s">
        <v>12</v>
      </c>
      <c r="D6" s="9" t="s">
        <v>104</v>
      </c>
      <c r="E6" s="9">
        <v>8</v>
      </c>
    </row>
    <row r="7" spans="1:8" x14ac:dyDescent="0.2">
      <c r="A7" s="9" t="s">
        <v>9</v>
      </c>
      <c r="B7" s="9" t="s">
        <v>107</v>
      </c>
      <c r="C7" s="10" t="s">
        <v>12</v>
      </c>
      <c r="D7" s="9" t="s">
        <v>104</v>
      </c>
      <c r="E7" s="9" t="s">
        <v>105</v>
      </c>
    </row>
    <row r="8" spans="1:8" x14ac:dyDescent="0.2">
      <c r="A8" s="9" t="s">
        <v>11</v>
      </c>
      <c r="B8" s="9" t="s">
        <v>108</v>
      </c>
      <c r="C8" s="10" t="s">
        <v>12</v>
      </c>
      <c r="D8" s="9" t="s">
        <v>104</v>
      </c>
      <c r="E8" s="9" t="s">
        <v>105</v>
      </c>
    </row>
    <row r="9" spans="1:8" x14ac:dyDescent="0.2">
      <c r="A9" s="9" t="s">
        <v>13</v>
      </c>
      <c r="B9" s="9" t="s">
        <v>109</v>
      </c>
      <c r="C9" s="10" t="s">
        <v>12</v>
      </c>
      <c r="D9" s="9" t="s">
        <v>104</v>
      </c>
      <c r="E9" s="9">
        <v>5</v>
      </c>
    </row>
    <row r="10" spans="1:8" ht="136.5" x14ac:dyDescent="0.2">
      <c r="A10" s="9" t="s">
        <v>14</v>
      </c>
      <c r="B10" s="9" t="s">
        <v>110</v>
      </c>
      <c r="C10" s="10" t="s">
        <v>12</v>
      </c>
      <c r="D10" s="11" t="s">
        <v>111</v>
      </c>
      <c r="E10" s="9">
        <v>1</v>
      </c>
    </row>
    <row r="11" spans="1:8" x14ac:dyDescent="0.2">
      <c r="A11" s="9"/>
      <c r="B11" s="9"/>
      <c r="C11" s="11"/>
      <c r="D11" s="11"/>
      <c r="E11" s="9"/>
    </row>
    <row r="12" spans="1:8" x14ac:dyDescent="0.2">
      <c r="A12" s="12" t="s">
        <v>112</v>
      </c>
      <c r="B12" s="9"/>
      <c r="C12" s="9"/>
      <c r="D12" s="11"/>
      <c r="E12" s="9"/>
    </row>
    <row r="13" spans="1:8" x14ac:dyDescent="0.2">
      <c r="A13" s="13"/>
      <c r="B13" s="14" t="s">
        <v>113</v>
      </c>
      <c r="C13" s="15"/>
      <c r="D13" s="15"/>
      <c r="E13" s="16"/>
    </row>
    <row r="14" spans="1:8" x14ac:dyDescent="0.2">
      <c r="A14" s="9" t="s">
        <v>15</v>
      </c>
      <c r="B14" s="17" t="s">
        <v>114</v>
      </c>
      <c r="C14" s="18" t="s">
        <v>115</v>
      </c>
      <c r="D14" s="18" t="s">
        <v>116</v>
      </c>
      <c r="E14" s="10">
        <v>1</v>
      </c>
    </row>
    <row r="15" spans="1:8" ht="39" x14ac:dyDescent="0.2">
      <c r="A15" s="9" t="s">
        <v>16</v>
      </c>
      <c r="B15" s="11" t="s">
        <v>117</v>
      </c>
      <c r="C15" s="19"/>
      <c r="D15" s="19"/>
      <c r="E15" s="10">
        <v>1</v>
      </c>
    </row>
    <row r="16" spans="1:8" ht="78" x14ac:dyDescent="0.2">
      <c r="A16" s="9" t="s">
        <v>17</v>
      </c>
      <c r="B16" s="11" t="s">
        <v>118</v>
      </c>
      <c r="C16" s="19"/>
      <c r="D16" s="19"/>
      <c r="E16" s="10">
        <v>1</v>
      </c>
    </row>
    <row r="17" spans="1:5" ht="39" x14ac:dyDescent="0.2">
      <c r="A17" s="9" t="s">
        <v>18</v>
      </c>
      <c r="B17" s="11" t="s">
        <v>119</v>
      </c>
      <c r="C17" s="19"/>
      <c r="D17" s="19"/>
      <c r="E17" s="10">
        <v>1</v>
      </c>
    </row>
    <row r="18" spans="1:5" ht="39" x14ac:dyDescent="0.2">
      <c r="A18" s="9" t="s">
        <v>19</v>
      </c>
      <c r="B18" s="11" t="s">
        <v>120</v>
      </c>
      <c r="C18" s="19"/>
      <c r="D18" s="19"/>
      <c r="E18" s="10">
        <v>1</v>
      </c>
    </row>
    <row r="19" spans="1:5" ht="39" x14ac:dyDescent="0.2">
      <c r="A19" s="9" t="s">
        <v>20</v>
      </c>
      <c r="B19" s="11" t="s">
        <v>121</v>
      </c>
      <c r="C19" s="19"/>
      <c r="D19" s="19"/>
      <c r="E19" s="10">
        <v>1</v>
      </c>
    </row>
    <row r="20" spans="1:5" x14ac:dyDescent="0.2">
      <c r="A20" s="9" t="s">
        <v>21</v>
      </c>
      <c r="B20" s="11" t="s">
        <v>122</v>
      </c>
      <c r="C20" s="19"/>
      <c r="D20" s="19"/>
      <c r="E20" s="10">
        <v>1</v>
      </c>
    </row>
    <row r="21" spans="1:5" x14ac:dyDescent="0.2">
      <c r="A21" s="9"/>
      <c r="B21" s="20" t="s">
        <v>123</v>
      </c>
      <c r="C21" s="19"/>
      <c r="D21" s="19"/>
      <c r="E21" s="9"/>
    </row>
    <row r="22" spans="1:5" ht="39" x14ac:dyDescent="0.2">
      <c r="A22" s="9" t="s">
        <v>22</v>
      </c>
      <c r="B22" s="11" t="s">
        <v>124</v>
      </c>
      <c r="C22" s="19"/>
      <c r="D22" s="19"/>
      <c r="E22" s="10">
        <v>1</v>
      </c>
    </row>
    <row r="23" spans="1:5" x14ac:dyDescent="0.2">
      <c r="A23" s="9" t="s">
        <v>23</v>
      </c>
      <c r="B23" s="11" t="s">
        <v>125</v>
      </c>
      <c r="C23" s="19"/>
      <c r="D23" s="19"/>
      <c r="E23" s="10">
        <v>1</v>
      </c>
    </row>
    <row r="24" spans="1:5" ht="39" x14ac:dyDescent="0.2">
      <c r="A24" s="9" t="s">
        <v>24</v>
      </c>
      <c r="B24" s="11" t="s">
        <v>126</v>
      </c>
      <c r="C24" s="19"/>
      <c r="D24" s="19"/>
      <c r="E24" s="10">
        <v>1</v>
      </c>
    </row>
    <row r="25" spans="1:5" ht="39" x14ac:dyDescent="0.2">
      <c r="A25" s="9" t="s">
        <v>25</v>
      </c>
      <c r="B25" s="11" t="s">
        <v>127</v>
      </c>
      <c r="C25" s="19"/>
      <c r="D25" s="19"/>
      <c r="E25" s="10">
        <v>1</v>
      </c>
    </row>
    <row r="26" spans="1:5" ht="39" x14ac:dyDescent="0.2">
      <c r="A26" s="9" t="s">
        <v>26</v>
      </c>
      <c r="B26" s="11" t="s">
        <v>128</v>
      </c>
      <c r="C26" s="19"/>
      <c r="D26" s="19"/>
      <c r="E26" s="10">
        <v>1</v>
      </c>
    </row>
    <row r="27" spans="1:5" x14ac:dyDescent="0.2">
      <c r="A27" s="9" t="s">
        <v>27</v>
      </c>
      <c r="B27" s="4" t="s">
        <v>129</v>
      </c>
      <c r="C27" s="19"/>
      <c r="D27" s="19"/>
      <c r="E27" s="9"/>
    </row>
    <row r="28" spans="1:5" ht="39" x14ac:dyDescent="0.2">
      <c r="A28" s="9" t="s">
        <v>28</v>
      </c>
      <c r="B28" s="11" t="s">
        <v>130</v>
      </c>
      <c r="C28" s="19"/>
      <c r="D28" s="19"/>
      <c r="E28" s="10">
        <v>1</v>
      </c>
    </row>
    <row r="29" spans="1:5" ht="39" x14ac:dyDescent="0.2">
      <c r="A29" s="9" t="s">
        <v>29</v>
      </c>
      <c r="B29" s="11" t="s">
        <v>131</v>
      </c>
      <c r="C29" s="19"/>
      <c r="D29" s="19"/>
      <c r="E29" s="10">
        <v>1</v>
      </c>
    </row>
    <row r="30" spans="1:5" x14ac:dyDescent="0.2">
      <c r="A30" s="9"/>
      <c r="B30" s="20" t="s">
        <v>132</v>
      </c>
      <c r="C30" s="19"/>
      <c r="D30" s="19"/>
      <c r="E30" s="10"/>
    </row>
    <row r="31" spans="1:5" x14ac:dyDescent="0.2">
      <c r="A31" s="9" t="s">
        <v>30</v>
      </c>
      <c r="B31" s="11" t="s">
        <v>133</v>
      </c>
      <c r="C31" s="19"/>
      <c r="D31" s="19"/>
      <c r="E31" s="10">
        <v>1</v>
      </c>
    </row>
    <row r="32" spans="1:5" ht="39" x14ac:dyDescent="0.2">
      <c r="A32" s="9" t="s">
        <v>31</v>
      </c>
      <c r="B32" s="11" t="s">
        <v>134</v>
      </c>
      <c r="C32" s="19"/>
      <c r="D32" s="19"/>
      <c r="E32" s="10">
        <v>1</v>
      </c>
    </row>
    <row r="33" spans="1:5" ht="39" x14ac:dyDescent="0.2">
      <c r="A33" s="9" t="s">
        <v>32</v>
      </c>
      <c r="B33" s="11" t="s">
        <v>135</v>
      </c>
      <c r="C33" s="19"/>
      <c r="D33" s="19"/>
      <c r="E33" s="10">
        <v>1</v>
      </c>
    </row>
    <row r="34" spans="1:5" ht="39" x14ac:dyDescent="0.2">
      <c r="A34" s="9" t="s">
        <v>33</v>
      </c>
      <c r="B34" s="11" t="s">
        <v>136</v>
      </c>
      <c r="C34" s="19"/>
      <c r="D34" s="19"/>
      <c r="E34" s="10">
        <v>1</v>
      </c>
    </row>
    <row r="35" spans="1:5" ht="20.25" thickBot="1" x14ac:dyDescent="0.25">
      <c r="A35" s="21"/>
      <c r="B35" s="22" t="s">
        <v>137</v>
      </c>
      <c r="C35" s="19"/>
      <c r="D35" s="19"/>
      <c r="E35" s="21"/>
    </row>
    <row r="36" spans="1:5" ht="97.5" x14ac:dyDescent="0.2">
      <c r="A36" s="9" t="s">
        <v>34</v>
      </c>
      <c r="B36" s="11" t="s">
        <v>138</v>
      </c>
      <c r="C36" s="19"/>
      <c r="D36" s="19"/>
      <c r="E36" s="10">
        <v>1</v>
      </c>
    </row>
    <row r="37" spans="1:5" ht="39" x14ac:dyDescent="0.2">
      <c r="A37" s="9" t="s">
        <v>35</v>
      </c>
      <c r="B37" s="11" t="s">
        <v>139</v>
      </c>
      <c r="C37" s="19"/>
      <c r="D37" s="19"/>
      <c r="E37" s="10">
        <v>1</v>
      </c>
    </row>
    <row r="38" spans="1:5" ht="39" x14ac:dyDescent="0.2">
      <c r="A38" s="9" t="s">
        <v>36</v>
      </c>
      <c r="B38" s="11" t="s">
        <v>140</v>
      </c>
      <c r="C38" s="19"/>
      <c r="D38" s="19"/>
      <c r="E38" s="10">
        <v>1</v>
      </c>
    </row>
    <row r="39" spans="1:5" ht="39" x14ac:dyDescent="0.2">
      <c r="A39" s="9" t="s">
        <v>37</v>
      </c>
      <c r="B39" s="11" t="s">
        <v>141</v>
      </c>
      <c r="C39" s="19"/>
      <c r="D39" s="19"/>
      <c r="E39" s="10">
        <v>1</v>
      </c>
    </row>
    <row r="40" spans="1:5" ht="39" x14ac:dyDescent="0.2">
      <c r="A40" s="9" t="s">
        <v>38</v>
      </c>
      <c r="B40" s="11" t="s">
        <v>142</v>
      </c>
      <c r="C40" s="19"/>
      <c r="D40" s="19"/>
      <c r="E40" s="10">
        <v>1</v>
      </c>
    </row>
    <row r="41" spans="1:5" ht="39" x14ac:dyDescent="0.2">
      <c r="A41" s="9" t="s">
        <v>39</v>
      </c>
      <c r="B41" s="11" t="s">
        <v>143</v>
      </c>
      <c r="C41" s="19"/>
      <c r="D41" s="19"/>
      <c r="E41" s="10">
        <v>1</v>
      </c>
    </row>
    <row r="42" spans="1:5" ht="39" x14ac:dyDescent="0.2">
      <c r="A42" s="9" t="s">
        <v>40</v>
      </c>
      <c r="B42" s="11" t="s">
        <v>144</v>
      </c>
      <c r="C42" s="19"/>
      <c r="D42" s="19"/>
      <c r="E42" s="10">
        <v>1</v>
      </c>
    </row>
    <row r="43" spans="1:5" ht="39" x14ac:dyDescent="0.2">
      <c r="A43" s="9" t="s">
        <v>41</v>
      </c>
      <c r="B43" s="11" t="s">
        <v>145</v>
      </c>
      <c r="C43" s="19"/>
      <c r="D43" s="19"/>
      <c r="E43" s="10">
        <v>1</v>
      </c>
    </row>
    <row r="44" spans="1:5" ht="97.5" x14ac:dyDescent="0.2">
      <c r="A44" s="9" t="s">
        <v>42</v>
      </c>
      <c r="B44" s="11" t="s">
        <v>146</v>
      </c>
      <c r="C44" s="19"/>
      <c r="D44" s="19"/>
      <c r="E44" s="10">
        <v>1</v>
      </c>
    </row>
    <row r="45" spans="1:5" x14ac:dyDescent="0.2">
      <c r="A45" s="9"/>
      <c r="B45" s="20" t="s">
        <v>147</v>
      </c>
      <c r="C45" s="19"/>
      <c r="D45" s="19"/>
      <c r="E45" s="23"/>
    </row>
    <row r="46" spans="1:5" ht="39" x14ac:dyDescent="0.2">
      <c r="A46" s="9" t="s">
        <v>43</v>
      </c>
      <c r="B46" s="11" t="s">
        <v>148</v>
      </c>
      <c r="C46" s="19"/>
      <c r="D46" s="19"/>
      <c r="E46" s="10">
        <v>1</v>
      </c>
    </row>
    <row r="47" spans="1:5" ht="78" x14ac:dyDescent="0.2">
      <c r="A47" s="9" t="s">
        <v>44</v>
      </c>
      <c r="B47" s="11" t="s">
        <v>149</v>
      </c>
      <c r="C47" s="19"/>
      <c r="D47" s="19"/>
      <c r="E47" s="10">
        <v>1</v>
      </c>
    </row>
    <row r="48" spans="1:5" ht="58.5" x14ac:dyDescent="0.2">
      <c r="A48" s="9" t="s">
        <v>45</v>
      </c>
      <c r="B48" s="11" t="s">
        <v>150</v>
      </c>
      <c r="C48" s="19"/>
      <c r="D48" s="19"/>
      <c r="E48" s="10">
        <v>1</v>
      </c>
    </row>
    <row r="49" spans="1:5" ht="39" x14ac:dyDescent="0.2">
      <c r="A49" s="9" t="s">
        <v>46</v>
      </c>
      <c r="B49" s="11" t="s">
        <v>151</v>
      </c>
      <c r="C49" s="19"/>
      <c r="D49" s="19"/>
      <c r="E49" s="10">
        <v>1</v>
      </c>
    </row>
    <row r="50" spans="1:5" ht="39" x14ac:dyDescent="0.2">
      <c r="A50" s="9" t="s">
        <v>47</v>
      </c>
      <c r="B50" s="11" t="s">
        <v>152</v>
      </c>
      <c r="C50" s="19"/>
      <c r="D50" s="19"/>
      <c r="E50" s="10">
        <v>1</v>
      </c>
    </row>
    <row r="51" spans="1:5" ht="39" x14ac:dyDescent="0.2">
      <c r="A51" s="9" t="s">
        <v>48</v>
      </c>
      <c r="B51" s="11" t="s">
        <v>153</v>
      </c>
      <c r="C51" s="19"/>
      <c r="D51" s="19"/>
      <c r="E51" s="10">
        <v>1</v>
      </c>
    </row>
    <row r="52" spans="1:5" ht="39" x14ac:dyDescent="0.2">
      <c r="A52" s="9" t="s">
        <v>49</v>
      </c>
      <c r="B52" s="11" t="s">
        <v>154</v>
      </c>
      <c r="C52" s="19"/>
      <c r="D52" s="19"/>
      <c r="E52" s="10">
        <v>1</v>
      </c>
    </row>
    <row r="53" spans="1:5" ht="39" x14ac:dyDescent="0.2">
      <c r="A53" s="9" t="s">
        <v>50</v>
      </c>
      <c r="B53" s="11" t="s">
        <v>155</v>
      </c>
      <c r="C53" s="19"/>
      <c r="D53" s="19"/>
      <c r="E53" s="10">
        <v>1</v>
      </c>
    </row>
    <row r="54" spans="1:5" ht="117" x14ac:dyDescent="0.2">
      <c r="A54" s="9" t="s">
        <v>51</v>
      </c>
      <c r="B54" s="11" t="s">
        <v>156</v>
      </c>
      <c r="C54" s="19"/>
      <c r="D54" s="19"/>
      <c r="E54" s="10">
        <v>1</v>
      </c>
    </row>
    <row r="55" spans="1:5" ht="58.5" x14ac:dyDescent="0.2">
      <c r="A55" s="9" t="s">
        <v>52</v>
      </c>
      <c r="B55" s="11" t="s">
        <v>157</v>
      </c>
      <c r="C55" s="19"/>
      <c r="D55" s="19"/>
      <c r="E55" s="10">
        <v>1</v>
      </c>
    </row>
    <row r="56" spans="1:5" ht="58.5" x14ac:dyDescent="0.2">
      <c r="A56" s="9" t="s">
        <v>53</v>
      </c>
      <c r="B56" s="11" t="s">
        <v>158</v>
      </c>
      <c r="C56" s="19"/>
      <c r="D56" s="19"/>
      <c r="E56" s="10">
        <v>1</v>
      </c>
    </row>
    <row r="57" spans="1:5" ht="58.5" x14ac:dyDescent="0.2">
      <c r="A57" s="9" t="s">
        <v>54</v>
      </c>
      <c r="B57" s="11" t="s">
        <v>159</v>
      </c>
      <c r="C57" s="19"/>
      <c r="D57" s="19"/>
      <c r="E57" s="10">
        <v>1</v>
      </c>
    </row>
    <row r="58" spans="1:5" ht="39" x14ac:dyDescent="0.2">
      <c r="A58" s="9" t="s">
        <v>55</v>
      </c>
      <c r="B58" s="11" t="s">
        <v>160</v>
      </c>
      <c r="C58" s="19"/>
      <c r="D58" s="19"/>
      <c r="E58" s="10">
        <v>1</v>
      </c>
    </row>
    <row r="59" spans="1:5" x14ac:dyDescent="0.2">
      <c r="A59" s="9"/>
      <c r="B59" s="20" t="s">
        <v>161</v>
      </c>
      <c r="C59" s="19"/>
      <c r="D59" s="19"/>
      <c r="E59" s="10"/>
    </row>
    <row r="60" spans="1:5" ht="58.5" x14ac:dyDescent="0.2">
      <c r="A60" s="9"/>
      <c r="B60" s="24" t="s">
        <v>162</v>
      </c>
      <c r="C60" s="19"/>
      <c r="D60" s="19"/>
      <c r="E60" s="10"/>
    </row>
    <row r="61" spans="1:5" x14ac:dyDescent="0.2">
      <c r="A61" s="9" t="s">
        <v>56</v>
      </c>
      <c r="B61" s="11" t="s">
        <v>163</v>
      </c>
      <c r="C61" s="19"/>
      <c r="D61" s="19"/>
      <c r="E61" s="10">
        <v>1</v>
      </c>
    </row>
    <row r="62" spans="1:5" x14ac:dyDescent="0.2">
      <c r="A62" s="9" t="s">
        <v>57</v>
      </c>
      <c r="B62" s="11" t="s">
        <v>164</v>
      </c>
      <c r="C62" s="19"/>
      <c r="D62" s="19"/>
      <c r="E62" s="10">
        <v>1</v>
      </c>
    </row>
    <row r="63" spans="1:5" x14ac:dyDescent="0.2">
      <c r="A63" s="9" t="s">
        <v>58</v>
      </c>
      <c r="B63" s="11" t="s">
        <v>165</v>
      </c>
      <c r="C63" s="19"/>
      <c r="D63" s="19"/>
      <c r="E63" s="10">
        <v>1</v>
      </c>
    </row>
    <row r="64" spans="1:5" x14ac:dyDescent="0.2">
      <c r="A64" s="9" t="s">
        <v>59</v>
      </c>
      <c r="B64" s="11" t="s">
        <v>166</v>
      </c>
      <c r="C64" s="19"/>
      <c r="D64" s="19"/>
      <c r="E64" s="10">
        <v>1</v>
      </c>
    </row>
    <row r="65" spans="1:5" x14ac:dyDescent="0.2">
      <c r="A65" s="9" t="s">
        <v>60</v>
      </c>
      <c r="B65" s="11" t="s">
        <v>167</v>
      </c>
      <c r="C65" s="19"/>
      <c r="D65" s="19"/>
      <c r="E65" s="10">
        <v>1</v>
      </c>
    </row>
    <row r="66" spans="1:5" ht="58.5" x14ac:dyDescent="0.2">
      <c r="A66" s="9"/>
      <c r="B66" s="24" t="s">
        <v>168</v>
      </c>
      <c r="C66" s="19"/>
      <c r="D66" s="19"/>
      <c r="E66" s="10"/>
    </row>
    <row r="67" spans="1:5" x14ac:dyDescent="0.2">
      <c r="A67" s="9" t="s">
        <v>61</v>
      </c>
      <c r="B67" s="11" t="s">
        <v>169</v>
      </c>
      <c r="C67" s="19"/>
      <c r="D67" s="19"/>
      <c r="E67" s="10">
        <v>1</v>
      </c>
    </row>
    <row r="68" spans="1:5" x14ac:dyDescent="0.2">
      <c r="A68" s="9" t="s">
        <v>62</v>
      </c>
      <c r="B68" s="11" t="s">
        <v>170</v>
      </c>
      <c r="C68" s="19"/>
      <c r="D68" s="19"/>
      <c r="E68" s="10">
        <v>1</v>
      </c>
    </row>
    <row r="69" spans="1:5" x14ac:dyDescent="0.2">
      <c r="A69" s="9" t="s">
        <v>63</v>
      </c>
      <c r="B69" s="11" t="s">
        <v>171</v>
      </c>
      <c r="C69" s="19"/>
      <c r="D69" s="19"/>
      <c r="E69" s="10">
        <v>1</v>
      </c>
    </row>
    <row r="70" spans="1:5" x14ac:dyDescent="0.2">
      <c r="A70" s="9"/>
      <c r="B70" s="24" t="s">
        <v>172</v>
      </c>
      <c r="C70" s="19"/>
      <c r="D70" s="19"/>
      <c r="E70" s="10"/>
    </row>
    <row r="71" spans="1:5" ht="39" x14ac:dyDescent="0.2">
      <c r="A71" s="9" t="s">
        <v>64</v>
      </c>
      <c r="B71" s="11" t="s">
        <v>173</v>
      </c>
      <c r="C71" s="19"/>
      <c r="D71" s="19"/>
      <c r="E71" s="10">
        <v>1</v>
      </c>
    </row>
    <row r="72" spans="1:5" ht="58.5" x14ac:dyDescent="0.2">
      <c r="A72" s="9"/>
      <c r="B72" s="24" t="s">
        <v>174</v>
      </c>
      <c r="C72" s="19"/>
      <c r="D72" s="19"/>
      <c r="E72" s="10"/>
    </row>
    <row r="73" spans="1:5" ht="39" x14ac:dyDescent="0.2">
      <c r="A73" s="9" t="s">
        <v>65</v>
      </c>
      <c r="B73" s="11" t="s">
        <v>175</v>
      </c>
      <c r="C73" s="19"/>
      <c r="D73" s="19"/>
      <c r="E73" s="10">
        <v>1</v>
      </c>
    </row>
    <row r="74" spans="1:5" ht="39" x14ac:dyDescent="0.2">
      <c r="A74" s="9" t="s">
        <v>66</v>
      </c>
      <c r="B74" s="11" t="s">
        <v>176</v>
      </c>
      <c r="C74" s="19"/>
      <c r="D74" s="19"/>
      <c r="E74" s="10">
        <v>1</v>
      </c>
    </row>
    <row r="75" spans="1:5" ht="39" x14ac:dyDescent="0.2">
      <c r="A75" s="9" t="s">
        <v>67</v>
      </c>
      <c r="B75" s="11" t="s">
        <v>177</v>
      </c>
      <c r="C75" s="19"/>
      <c r="D75" s="19"/>
      <c r="E75" s="10">
        <v>1</v>
      </c>
    </row>
    <row r="76" spans="1:5" x14ac:dyDescent="0.2">
      <c r="A76" s="9" t="s">
        <v>68</v>
      </c>
      <c r="B76" s="11" t="s">
        <v>178</v>
      </c>
      <c r="C76" s="19"/>
      <c r="D76" s="19"/>
      <c r="E76" s="10">
        <v>1</v>
      </c>
    </row>
    <row r="77" spans="1:5" ht="39" x14ac:dyDescent="0.2">
      <c r="A77" s="9" t="s">
        <v>69</v>
      </c>
      <c r="B77" s="11" t="s">
        <v>179</v>
      </c>
      <c r="C77" s="19"/>
      <c r="D77" s="19"/>
      <c r="E77" s="10">
        <v>1</v>
      </c>
    </row>
    <row r="78" spans="1:5" ht="58.5" x14ac:dyDescent="0.2">
      <c r="A78" s="9" t="s">
        <v>70</v>
      </c>
      <c r="B78" s="11" t="s">
        <v>180</v>
      </c>
      <c r="C78" s="19"/>
      <c r="D78" s="19"/>
      <c r="E78" s="10">
        <v>1</v>
      </c>
    </row>
    <row r="79" spans="1:5" ht="78" x14ac:dyDescent="0.2">
      <c r="A79" s="9" t="s">
        <v>71</v>
      </c>
      <c r="B79" s="24" t="s">
        <v>181</v>
      </c>
      <c r="C79" s="19"/>
      <c r="D79" s="19"/>
      <c r="E79" s="10">
        <v>1</v>
      </c>
    </row>
    <row r="80" spans="1:5" ht="19.5" customHeight="1" x14ac:dyDescent="0.2">
      <c r="A80" s="25" t="s">
        <v>182</v>
      </c>
      <c r="B80" s="26"/>
      <c r="C80" s="26"/>
      <c r="D80" s="26"/>
      <c r="E80" s="27"/>
    </row>
    <row r="81" spans="1:5" ht="39" x14ac:dyDescent="0.2">
      <c r="A81" s="9" t="s">
        <v>72</v>
      </c>
      <c r="B81" s="28" t="s">
        <v>183</v>
      </c>
      <c r="C81" s="18" t="s">
        <v>184</v>
      </c>
      <c r="D81" s="29" t="s">
        <v>185</v>
      </c>
      <c r="E81" s="23">
        <v>1</v>
      </c>
    </row>
    <row r="82" spans="1:5" ht="39" x14ac:dyDescent="0.2">
      <c r="A82" s="9" t="s">
        <v>73</v>
      </c>
      <c r="B82" s="30"/>
      <c r="C82" s="19"/>
      <c r="D82" s="29" t="s">
        <v>186</v>
      </c>
      <c r="E82" s="23">
        <v>1</v>
      </c>
    </row>
    <row r="83" spans="1:5" ht="39" x14ac:dyDescent="0.2">
      <c r="A83" s="9" t="s">
        <v>74</v>
      </c>
      <c r="B83" s="30"/>
      <c r="C83" s="19"/>
      <c r="D83" s="29" t="s">
        <v>187</v>
      </c>
      <c r="E83" s="23" t="s">
        <v>105</v>
      </c>
    </row>
    <row r="84" spans="1:5" ht="39" x14ac:dyDescent="0.2">
      <c r="A84" s="9" t="s">
        <v>75</v>
      </c>
      <c r="B84" s="30"/>
      <c r="C84" s="19"/>
      <c r="D84" s="29" t="s">
        <v>188</v>
      </c>
      <c r="E84" s="23">
        <v>1</v>
      </c>
    </row>
    <row r="85" spans="1:5" ht="39" x14ac:dyDescent="0.2">
      <c r="A85" s="9" t="s">
        <v>76</v>
      </c>
      <c r="B85" s="30"/>
      <c r="C85" s="19"/>
      <c r="D85" s="29" t="s">
        <v>189</v>
      </c>
      <c r="E85" s="23">
        <v>1</v>
      </c>
    </row>
    <row r="86" spans="1:5" ht="39" x14ac:dyDescent="0.2">
      <c r="A86" s="9" t="s">
        <v>77</v>
      </c>
      <c r="B86" s="30"/>
      <c r="C86" s="19"/>
      <c r="D86" s="29" t="s">
        <v>190</v>
      </c>
      <c r="E86" s="23">
        <v>1</v>
      </c>
    </row>
    <row r="87" spans="1:5" ht="39" x14ac:dyDescent="0.2">
      <c r="A87" s="9" t="s">
        <v>79</v>
      </c>
      <c r="B87" s="30"/>
      <c r="C87" s="19"/>
      <c r="D87" s="29" t="s">
        <v>191</v>
      </c>
      <c r="E87" s="23">
        <v>1</v>
      </c>
    </row>
    <row r="88" spans="1:5" ht="39" x14ac:dyDescent="0.2">
      <c r="A88" s="9" t="s">
        <v>80</v>
      </c>
      <c r="B88" s="30"/>
      <c r="C88" s="19"/>
      <c r="D88" s="29" t="s">
        <v>192</v>
      </c>
      <c r="E88" s="23">
        <v>1</v>
      </c>
    </row>
    <row r="89" spans="1:5" ht="39" x14ac:dyDescent="0.2">
      <c r="A89" s="9" t="s">
        <v>81</v>
      </c>
      <c r="B89" s="30"/>
      <c r="C89" s="19"/>
      <c r="D89" s="29" t="s">
        <v>193</v>
      </c>
      <c r="E89" s="23">
        <v>1</v>
      </c>
    </row>
    <row r="90" spans="1:5" ht="39" x14ac:dyDescent="0.2">
      <c r="A90" s="9" t="s">
        <v>82</v>
      </c>
      <c r="B90" s="30"/>
      <c r="C90" s="19"/>
      <c r="D90" s="29" t="s">
        <v>194</v>
      </c>
      <c r="E90" s="23">
        <v>1</v>
      </c>
    </row>
    <row r="91" spans="1:5" ht="39" x14ac:dyDescent="0.2">
      <c r="A91" s="9" t="s">
        <v>195</v>
      </c>
      <c r="B91" s="30"/>
      <c r="C91" s="19"/>
      <c r="D91" s="29" t="s">
        <v>196</v>
      </c>
      <c r="E91" s="23">
        <v>1</v>
      </c>
    </row>
    <row r="92" spans="1:5" ht="39" x14ac:dyDescent="0.2">
      <c r="A92" s="9" t="s">
        <v>197</v>
      </c>
      <c r="B92" s="30"/>
      <c r="C92" s="19"/>
      <c r="D92" s="29" t="s">
        <v>187</v>
      </c>
      <c r="E92" s="9" t="s">
        <v>105</v>
      </c>
    </row>
    <row r="93" spans="1:5" ht="58.5" customHeight="1" x14ac:dyDescent="0.2">
      <c r="A93" s="9" t="s">
        <v>84</v>
      </c>
      <c r="B93" s="28" t="s">
        <v>198</v>
      </c>
      <c r="C93" s="18" t="s">
        <v>199</v>
      </c>
      <c r="D93" s="29" t="s">
        <v>185</v>
      </c>
      <c r="E93" s="9">
        <v>1</v>
      </c>
    </row>
    <row r="94" spans="1:5" ht="39" x14ac:dyDescent="0.2">
      <c r="A94" s="9" t="s">
        <v>85</v>
      </c>
      <c r="B94" s="30"/>
      <c r="C94" s="19"/>
      <c r="D94" s="29" t="s">
        <v>186</v>
      </c>
      <c r="E94" s="9">
        <v>1</v>
      </c>
    </row>
    <row r="95" spans="1:5" ht="39" x14ac:dyDescent="0.2">
      <c r="A95" s="9" t="s">
        <v>86</v>
      </c>
      <c r="B95" s="30"/>
      <c r="C95" s="19"/>
      <c r="D95" s="29" t="s">
        <v>188</v>
      </c>
      <c r="E95" s="9">
        <v>1</v>
      </c>
    </row>
    <row r="96" spans="1:5" ht="39" x14ac:dyDescent="0.2">
      <c r="A96" s="9" t="s">
        <v>87</v>
      </c>
      <c r="B96" s="30"/>
      <c r="C96" s="19"/>
      <c r="D96" s="29" t="s">
        <v>189</v>
      </c>
      <c r="E96" s="9">
        <v>1</v>
      </c>
    </row>
    <row r="97" spans="1:5" ht="58.5" customHeight="1" x14ac:dyDescent="0.2">
      <c r="A97" s="9" t="s">
        <v>88</v>
      </c>
      <c r="B97" s="28" t="s">
        <v>200</v>
      </c>
      <c r="C97" s="18" t="s">
        <v>201</v>
      </c>
      <c r="D97" s="29" t="s">
        <v>185</v>
      </c>
      <c r="E97" s="9">
        <v>1</v>
      </c>
    </row>
    <row r="98" spans="1:5" ht="39" x14ac:dyDescent="0.2">
      <c r="A98" s="9" t="s">
        <v>89</v>
      </c>
      <c r="B98" s="30"/>
      <c r="C98" s="19"/>
      <c r="D98" s="29" t="s">
        <v>186</v>
      </c>
      <c r="E98" s="9">
        <v>1</v>
      </c>
    </row>
    <row r="99" spans="1:5" ht="39" x14ac:dyDescent="0.2">
      <c r="A99" s="9" t="s">
        <v>90</v>
      </c>
      <c r="B99" s="30"/>
      <c r="C99" s="19"/>
      <c r="D99" s="29" t="s">
        <v>188</v>
      </c>
      <c r="E99" s="9">
        <v>1</v>
      </c>
    </row>
    <row r="100" spans="1:5" x14ac:dyDescent="0.2">
      <c r="A100" s="9"/>
      <c r="B100" s="24" t="s">
        <v>202</v>
      </c>
      <c r="C100" s="10" t="s">
        <v>12</v>
      </c>
      <c r="D100" s="31"/>
      <c r="E100" s="9"/>
    </row>
    <row r="101" spans="1:5" x14ac:dyDescent="0.2">
      <c r="A101" s="9" t="s">
        <v>91</v>
      </c>
      <c r="B101" s="11" t="s">
        <v>203</v>
      </c>
      <c r="C101" s="10"/>
      <c r="D101" s="31" t="s">
        <v>104</v>
      </c>
      <c r="E101" s="9" t="s">
        <v>105</v>
      </c>
    </row>
    <row r="102" spans="1:5" x14ac:dyDescent="0.2">
      <c r="A102" s="9" t="s">
        <v>92</v>
      </c>
      <c r="B102" s="11" t="s">
        <v>204</v>
      </c>
      <c r="C102" s="10" t="s">
        <v>12</v>
      </c>
      <c r="D102" s="31" t="s">
        <v>104</v>
      </c>
      <c r="E102" s="9" t="s">
        <v>105</v>
      </c>
    </row>
    <row r="103" spans="1:5" x14ac:dyDescent="0.2">
      <c r="A103" s="9" t="s">
        <v>93</v>
      </c>
      <c r="B103" s="11" t="s">
        <v>205</v>
      </c>
      <c r="C103" s="10" t="s">
        <v>12</v>
      </c>
      <c r="D103" s="31" t="s">
        <v>104</v>
      </c>
      <c r="E103" s="9" t="s">
        <v>105</v>
      </c>
    </row>
    <row r="104" spans="1:5" ht="20.25" thickBot="1" x14ac:dyDescent="0.25">
      <c r="A104" s="32"/>
      <c r="B104" s="33"/>
      <c r="C104" s="34"/>
      <c r="D104" s="35"/>
      <c r="E104" s="32"/>
    </row>
  </sheetData>
  <mergeCells count="10">
    <mergeCell ref="B93:B96"/>
    <mergeCell ref="C93:C96"/>
    <mergeCell ref="B97:B99"/>
    <mergeCell ref="C97:C99"/>
    <mergeCell ref="B13:E13"/>
    <mergeCell ref="C14:C79"/>
    <mergeCell ref="D14:D79"/>
    <mergeCell ref="A80:E80"/>
    <mergeCell ref="B81:B92"/>
    <mergeCell ref="C81:C92"/>
  </mergeCells>
  <pageMargins left="0.47244094488188981" right="0.23622047244094491" top="0.74803149606299213" bottom="0.74803149606299213" header="0.31496062992125984" footer="0.31496062992125984"/>
  <pageSetup paperSize="9" scale="75" orientation="portrait" r:id="rId1"/>
  <headerFooter>
    <oddFooter>&amp;L&amp;D&amp;F/&amp;A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บันทึกข้อมูล_คณะนิติศาสตร์</vt:lpstr>
      <vt:lpstr>คำอธิบายcode</vt:lpstr>
      <vt:lpstr>คำอธิบายcode!Print_Titles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tong</cp:lastModifiedBy>
  <dcterms:created xsi:type="dcterms:W3CDTF">2015-01-28T07:47:57Z</dcterms:created>
  <dcterms:modified xsi:type="dcterms:W3CDTF">2015-01-28T07:49:21Z</dcterms:modified>
</cp:coreProperties>
</file>